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ureau Insertion SocioPro._gestion du FSE\1 - ADMINISTRATIF &amp; FINANCIER\APPLICATIONS\OPENSUB\Pièces\"/>
    </mc:Choice>
  </mc:AlternateContent>
  <bookViews>
    <workbookView xWindow="0" yWindow="0" windowWidth="28800" windowHeight="13290"/>
  </bookViews>
  <sheets>
    <sheet name="Sheet1" sheetId="1" r:id="rId1"/>
  </sheets>
  <definedNames>
    <definedName name="_xlnm.Print_Area" localSheetId="0">Sheet1!$A$1:$P$32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P26" i="1"/>
  <c r="P25" i="1"/>
  <c r="P24" i="1"/>
  <c r="P23" i="1"/>
  <c r="P22" i="1"/>
  <c r="P21" i="1"/>
  <c r="P20" i="1"/>
  <c r="P19" i="1"/>
  <c r="B15" i="1"/>
  <c r="C15" i="1"/>
  <c r="D15" i="1"/>
  <c r="E15" i="1"/>
  <c r="F15" i="1"/>
  <c r="F30" i="1" s="1"/>
  <c r="G15" i="1"/>
  <c r="H15" i="1"/>
  <c r="I15" i="1"/>
  <c r="J15" i="1"/>
  <c r="J30" i="1" s="1"/>
  <c r="K15" i="1"/>
  <c r="L15" i="1"/>
  <c r="M15" i="1"/>
  <c r="N15" i="1"/>
  <c r="N30" i="1" s="1"/>
  <c r="P14" i="1"/>
  <c r="P13" i="1"/>
  <c r="P12" i="1"/>
  <c r="P11" i="1"/>
  <c r="P10" i="1"/>
  <c r="P9" i="1"/>
  <c r="P8" i="1"/>
  <c r="P7" i="1"/>
  <c r="M30" i="1" l="1"/>
  <c r="I30" i="1"/>
  <c r="L30" i="1"/>
  <c r="H30" i="1"/>
  <c r="K30" i="1"/>
  <c r="G30" i="1"/>
  <c r="E30" i="1"/>
  <c r="D30" i="1"/>
  <c r="C30" i="1"/>
  <c r="B30" i="1"/>
  <c r="P28" i="1"/>
  <c r="P15" i="1"/>
  <c r="P30" i="1" l="1"/>
  <c r="B31" i="1"/>
  <c r="C31" i="1"/>
  <c r="D31" i="1" s="1"/>
  <c r="E31" i="1" s="1"/>
  <c r="F31" i="1" s="1"/>
  <c r="G31" i="1" l="1"/>
  <c r="H31" i="1" s="1"/>
  <c r="I31" i="1" s="1"/>
  <c r="J31" i="1" s="1"/>
  <c r="K31" i="1" s="1"/>
  <c r="L31" i="1" s="1"/>
  <c r="M31" i="1" s="1"/>
  <c r="N31" i="1" s="1"/>
  <c r="P31" i="1" l="1"/>
</calcChain>
</file>

<file path=xl/sharedStrings.xml><?xml version="1.0" encoding="utf-8"?>
<sst xmlns="http://schemas.openxmlformats.org/spreadsheetml/2006/main" count="23" uniqueCount="23">
  <si>
    <t>MOIS</t>
  </si>
  <si>
    <t>Début d'activité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</si>
  <si>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</si>
  <si>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</si>
  <si>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</si>
  <si>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</si>
  <si>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</si>
  <si>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</si>
  <si>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</si>
  <si>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</si>
  <si>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</si>
  <si>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</si>
  <si>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</si>
  <si>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</si>
  <si>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</si>
  <si>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Trésorerie</t>
  </si>
  <si>
    <t>PLAN DE TRESORERIE</t>
  </si>
  <si>
    <t>Encaissements</t>
  </si>
  <si>
    <t>Décaissements</t>
  </si>
  <si>
    <t>Total décaissements</t>
  </si>
  <si>
    <t>Total encaissements</t>
  </si>
  <si>
    <t>Différence encaissements/
décaissements</t>
  </si>
  <si>
    <t xml:space="preserve">NOM DE LA STRUCTURE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</si>
</sst>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8" xfId="0" applyBorder="1" applyProtection="1">
      <protection locked="0"/>
    </xf>
    <xf numFmtId="4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1" fillId="0" borderId="23" xfId="0" applyFont="1" applyFill="1" applyBorder="1"/>
    <xf numFmtId="0" fontId="0" fillId="0" borderId="0" xfId="0" applyFill="1"/>
    <xf numFmtId="164" fontId="0" fillId="2" borderId="6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0" xfId="1" applyFont="1" applyFill="1"/>
    <xf numFmtId="164" fontId="4" fillId="0" borderId="4" xfId="1" applyFont="1" applyFill="1" applyBorder="1" applyProtection="1">
      <protection locked="0"/>
    </xf>
    <xf numFmtId="164" fontId="4" fillId="0" borderId="2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1" fillId="0" borderId="0" xfId="1" applyFont="1" applyFill="1" applyBorder="1"/>
    <xf numFmtId="164" fontId="0" fillId="2" borderId="5" xfId="1" applyFont="1" applyFill="1" applyBorder="1"/>
    <xf numFmtId="164" fontId="0" fillId="2" borderId="2" xfId="1" applyFont="1" applyFill="1" applyBorder="1"/>
    <xf numFmtId="164" fontId="0" fillId="2" borderId="3" xfId="1" applyFont="1" applyFill="1" applyBorder="1"/>
    <xf numFmtId="164" fontId="4" fillId="2" borderId="4" xfId="1" applyFont="1" applyFill="1" applyBorder="1" applyProtection="1">
      <protection locked="0"/>
    </xf>
    <xf numFmtId="164" fontId="4" fillId="2" borderId="2" xfId="1" applyFont="1" applyFill="1" applyBorder="1" applyProtection="1">
      <protection locked="0"/>
    </xf>
    <xf numFmtId="164" fontId="4" fillId="0" borderId="2" xfId="1" applyFont="1" applyBorder="1" applyProtection="1">
      <protection locked="0"/>
    </xf>
    <xf numFmtId="164" fontId="4" fillId="0" borderId="3" xfId="1" applyFont="1" applyBorder="1" applyProtection="1">
      <protection locked="0"/>
    </xf>
    <xf numFmtId="164" fontId="4" fillId="0" borderId="4" xfId="1" applyFont="1" applyBorder="1" applyProtection="1">
      <protection locked="0"/>
    </xf>
    <xf numFmtId="164" fontId="0" fillId="2" borderId="17" xfId="1" applyFont="1" applyFill="1" applyBorder="1"/>
    <xf numFmtId="164" fontId="0" fillId="2" borderId="15" xfId="1" applyFont="1" applyFill="1" applyBorder="1"/>
    <xf numFmtId="164" fontId="0" fillId="2" borderId="19" xfId="1" applyFont="1" applyFill="1" applyBorder="1"/>
    <xf numFmtId="164" fontId="4" fillId="0" borderId="13" xfId="1" applyFont="1" applyBorder="1" applyProtection="1">
      <protection locked="0"/>
    </xf>
    <xf numFmtId="164" fontId="4" fillId="0" borderId="15" xfId="1" applyFont="1" applyBorder="1" applyProtection="1">
      <protection locked="0"/>
    </xf>
    <xf numFmtId="164" fontId="4" fillId="2" borderId="15" xfId="1" applyFont="1" applyFill="1" applyBorder="1" applyProtection="1">
      <protection locked="0"/>
    </xf>
    <xf numFmtId="164" fontId="4" fillId="0" borderId="19" xfId="1" applyFont="1" applyBorder="1" applyProtection="1">
      <protection locked="0"/>
    </xf>
    <xf numFmtId="164" fontId="1" fillId="0" borderId="24" xfId="1" applyFont="1" applyFill="1" applyBorder="1"/>
    <xf numFmtId="164" fontId="0" fillId="2" borderId="25" xfId="1" applyFont="1" applyFill="1" applyBorder="1"/>
    <xf numFmtId="164" fontId="0" fillId="2" borderId="26" xfId="1" applyFont="1" applyFill="1" applyBorder="1"/>
    <xf numFmtId="164" fontId="0" fillId="2" borderId="27" xfId="1" applyFont="1" applyFill="1" applyBorder="1"/>
    <xf numFmtId="164" fontId="1" fillId="0" borderId="22" xfId="1" applyFont="1" applyBorder="1"/>
    <xf numFmtId="164" fontId="1" fillId="0" borderId="26" xfId="1" applyFont="1" applyBorder="1"/>
    <xf numFmtId="164" fontId="1" fillId="2" borderId="26" xfId="1" applyFont="1" applyFill="1" applyBorder="1"/>
    <xf numFmtId="164" fontId="1" fillId="0" borderId="27" xfId="1" applyFont="1" applyBorder="1"/>
    <xf numFmtId="0" fontId="0" fillId="2" borderId="0" xfId="0" applyFill="1" applyAlignment="1">
      <alignment vertical="center"/>
    </xf>
    <xf numFmtId="0" fontId="2" fillId="3" borderId="28" xfId="0" applyFont="1" applyFill="1" applyBorder="1"/>
    <xf numFmtId="164" fontId="2" fillId="4" borderId="29" xfId="1" applyFont="1" applyFill="1" applyBorder="1" applyAlignment="1">
      <alignment horizontal="center" vertical="center"/>
    </xf>
    <xf numFmtId="164" fontId="2" fillId="4" borderId="30" xfId="1" applyFont="1" applyFill="1" applyBorder="1" applyAlignment="1">
      <alignment horizontal="center" vertical="center"/>
    </xf>
    <xf numFmtId="164" fontId="2" fillId="4" borderId="31" xfId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vertical="center"/>
    </xf>
    <xf numFmtId="164" fontId="2" fillId="4" borderId="16" xfId="1" applyFont="1" applyFill="1" applyBorder="1" applyAlignment="1">
      <alignment horizontal="center" vertical="center"/>
    </xf>
    <xf numFmtId="0" fontId="2" fillId="5" borderId="32" xfId="0" applyFont="1" applyFill="1" applyBorder="1"/>
    <xf numFmtId="164" fontId="0" fillId="5" borderId="29" xfId="1" applyFont="1" applyFill="1" applyBorder="1"/>
    <xf numFmtId="164" fontId="0" fillId="5" borderId="33" xfId="1" applyFont="1" applyFill="1" applyBorder="1"/>
    <xf numFmtId="0" fontId="0" fillId="5" borderId="29" xfId="0" applyFill="1" applyBorder="1"/>
    <xf numFmtId="164" fontId="0" fillId="5" borderId="16" xfId="1" applyFont="1" applyFill="1" applyBorder="1"/>
    <xf numFmtId="0" fontId="2" fillId="6" borderId="32" xfId="0" applyFont="1" applyFill="1" applyBorder="1"/>
    <xf numFmtId="164" fontId="0" fillId="6" borderId="29" xfId="1" applyFont="1" applyFill="1" applyBorder="1"/>
    <xf numFmtId="164" fontId="0" fillId="6" borderId="33" xfId="1" applyFont="1" applyFill="1" applyBorder="1"/>
    <xf numFmtId="4" fontId="0" fillId="6" borderId="29" xfId="0" applyNumberFormat="1" applyFill="1" applyBorder="1"/>
    <xf numFmtId="164" fontId="1" fillId="6" borderId="16" xfId="1" applyFont="1" applyFill="1" applyBorder="1"/>
    <xf numFmtId="164" fontId="1" fillId="3" borderId="30" xfId="1" applyFont="1" applyFill="1" applyBorder="1"/>
    <xf numFmtId="164" fontId="1" fillId="3" borderId="31" xfId="1" applyFont="1" applyFill="1" applyBorder="1"/>
    <xf numFmtId="4" fontId="0" fillId="3" borderId="29" xfId="0" applyNumberFormat="1" applyFill="1" applyBorder="1"/>
    <xf numFmtId="164" fontId="1" fillId="3" borderId="16" xfId="1" applyFont="1" applyFill="1" applyBorder="1"/>
    <xf numFmtId="0" fontId="2" fillId="3" borderId="28" xfId="0" applyFont="1" applyFill="1" applyBorder="1" applyAlignment="1">
      <alignment vertical="center"/>
    </xf>
    <xf numFmtId="164" fontId="0" fillId="3" borderId="34" xfId="1" applyFont="1" applyFill="1" applyBorder="1" applyAlignment="1">
      <alignment vertical="center"/>
    </xf>
    <xf numFmtId="164" fontId="0" fillId="3" borderId="30" xfId="1" applyFont="1" applyFill="1" applyBorder="1" applyAlignment="1">
      <alignment vertical="center"/>
    </xf>
    <xf numFmtId="164" fontId="0" fillId="3" borderId="31" xfId="1" applyFont="1" applyFill="1" applyBorder="1" applyAlignment="1">
      <alignment vertical="center"/>
    </xf>
    <xf numFmtId="2" fontId="0" fillId="3" borderId="29" xfId="0" applyNumberFormat="1" applyFill="1" applyBorder="1" applyAlignment="1">
      <alignment vertical="center"/>
    </xf>
    <xf numFmtId="164" fontId="0" fillId="3" borderId="16" xfId="1" applyFont="1" applyFill="1" applyBorder="1" applyAlignment="1">
      <alignment vertical="center"/>
    </xf>
    <xf numFmtId="164" fontId="5" fillId="4" borderId="21" xfId="1" applyFont="1" applyFill="1" applyBorder="1"/>
    <xf numFmtId="4" fontId="6" fillId="4" borderId="0" xfId="0" applyNumberFormat="1" applyFont="1" applyFill="1" applyBorder="1"/>
    <xf numFmtId="164" fontId="5" fillId="4" borderId="10" xfId="1" applyFont="1" applyFill="1" applyBorder="1"/>
    <xf numFmtId="164" fontId="5" fillId="4" borderId="11" xfId="1" applyFont="1" applyFill="1" applyBorder="1"/>
    <xf numFmtId="0" fontId="2" fillId="4" borderId="2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164" fontId="3" fillId="0" borderId="1" xfId="1" applyFont="1" applyBorder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89" zoomScaleNormal="89" workbookViewId="0">
      <selection activeCell="B2" sqref="B2"/>
    </sheetView>
  </sheetViews>
  <sheetFormatPr baseColWidth="10" defaultColWidth="9.1796875" defaultRowHeight="14.5" x14ac:dyDescent="0.35"/>
  <cols>
    <col min="1" max="1" width="19.453125" style="1" customWidth="1"/>
    <col min="2" max="2" width="15.6328125" style="13" customWidth="1"/>
    <col min="3" max="3" width="13.08984375" style="13" customWidth="1"/>
    <col min="4" max="4" width="14" style="13" customWidth="1"/>
    <col min="5" max="5" width="14.08984375" style="13" customWidth="1"/>
    <col min="6" max="6" width="14.81640625" style="13" customWidth="1"/>
    <col min="7" max="7" width="13.1796875" style="13" customWidth="1"/>
    <col min="8" max="9" width="13.90625" style="13" customWidth="1"/>
    <col min="10" max="10" width="13.6328125" style="13" customWidth="1"/>
    <col min="11" max="11" width="13.36328125" style="13" customWidth="1"/>
    <col min="12" max="12" width="13.1796875" style="13" customWidth="1"/>
    <col min="13" max="13" width="14.1796875" style="13" customWidth="1"/>
    <col min="14" max="14" width="14.26953125" style="13" customWidth="1"/>
    <col min="15" max="15" width="0.26953125" style="9" customWidth="1"/>
    <col min="16" max="16" width="14.81640625" style="13" customWidth="1"/>
    <col min="17" max="16384" width="9.1796875" style="1"/>
  </cols>
  <sheetData>
    <row r="1" spans="1:16" ht="39" customHeight="1" x14ac:dyDescent="0.35">
      <c r="A1" s="76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98" customHeight="1" x14ac:dyDescent="0.3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23" customHeight="1" thickBot="1" x14ac:dyDescent="0.4">
      <c r="A3" s="75" t="s">
        <v>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3" customHeight="1" thickBot="1" x14ac:dyDescent="0.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s="41" customFormat="1" ht="26.15" customHeight="1" thickBot="1" x14ac:dyDescent="0.4">
      <c r="A5" s="72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4" t="s">
        <v>7</v>
      </c>
      <c r="I5" s="44" t="s">
        <v>8</v>
      </c>
      <c r="J5" s="44" t="s">
        <v>9</v>
      </c>
      <c r="K5" s="44" t="s">
        <v>10</v>
      </c>
      <c r="L5" s="44" t="s">
        <v>11</v>
      </c>
      <c r="M5" s="44" t="s">
        <v>12</v>
      </c>
      <c r="N5" s="45" t="s">
        <v>13</v>
      </c>
      <c r="O5" s="46"/>
      <c r="P5" s="47" t="s">
        <v>14</v>
      </c>
    </row>
    <row r="6" spans="1:16" ht="16" thickBot="1" x14ac:dyDescent="0.4">
      <c r="A6" s="48" t="s">
        <v>17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51"/>
      <c r="P6" s="52"/>
    </row>
    <row r="7" spans="1:16" x14ac:dyDescent="0.35">
      <c r="A7" s="2"/>
      <c r="B7" s="1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6"/>
      <c r="O7" s="7"/>
      <c r="P7" s="34">
        <f>SUM(B7:N7)</f>
        <v>0</v>
      </c>
    </row>
    <row r="8" spans="1:16" x14ac:dyDescent="0.35">
      <c r="A8" s="3"/>
      <c r="B8" s="11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7"/>
      <c r="O8" s="7"/>
      <c r="P8" s="35">
        <f>SUM(B8:N8)</f>
        <v>0</v>
      </c>
    </row>
    <row r="9" spans="1:16" x14ac:dyDescent="0.35">
      <c r="A9" s="3"/>
      <c r="B9" s="1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7"/>
      <c r="O9" s="7"/>
      <c r="P9" s="35">
        <f>SUM(B9:N9)</f>
        <v>0</v>
      </c>
    </row>
    <row r="10" spans="1:16" x14ac:dyDescent="0.35">
      <c r="A10" s="3"/>
      <c r="B10" s="1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7"/>
      <c r="O10" s="7"/>
      <c r="P10" s="35">
        <f t="shared" ref="P10:P15" si="0">SUM(B10:N10)</f>
        <v>0</v>
      </c>
    </row>
    <row r="11" spans="1:16" x14ac:dyDescent="0.35">
      <c r="A11" s="3"/>
      <c r="B11" s="1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7"/>
      <c r="O11" s="7"/>
      <c r="P11" s="35">
        <f t="shared" si="0"/>
        <v>0</v>
      </c>
    </row>
    <row r="12" spans="1:16" x14ac:dyDescent="0.35">
      <c r="A12" s="3"/>
      <c r="B12" s="1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7"/>
      <c r="O12" s="7"/>
      <c r="P12" s="35">
        <f t="shared" si="0"/>
        <v>0</v>
      </c>
    </row>
    <row r="13" spans="1:16" x14ac:dyDescent="0.35">
      <c r="A13" s="3"/>
      <c r="B13" s="1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7"/>
      <c r="O13" s="7"/>
      <c r="P13" s="35">
        <f t="shared" si="0"/>
        <v>0</v>
      </c>
    </row>
    <row r="14" spans="1:16" ht="15" thickBot="1" x14ac:dyDescent="0.4">
      <c r="A14" s="4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8"/>
      <c r="O14" s="7"/>
      <c r="P14" s="36">
        <f t="shared" si="0"/>
        <v>0</v>
      </c>
    </row>
    <row r="15" spans="1:16" s="41" customFormat="1" ht="26.15" customHeight="1" thickBot="1" x14ac:dyDescent="0.4">
      <c r="A15" s="62" t="s">
        <v>20</v>
      </c>
      <c r="B15" s="63">
        <f>SUM(B7:B14)</f>
        <v>0</v>
      </c>
      <c r="C15" s="64">
        <f>SUM(C7:C14)</f>
        <v>0</v>
      </c>
      <c r="D15" s="64">
        <f>SUM(D7:D14)</f>
        <v>0</v>
      </c>
      <c r="E15" s="64">
        <f>SUM(E7:E14)</f>
        <v>0</v>
      </c>
      <c r="F15" s="64">
        <f>SUM(F7:F14)</f>
        <v>0</v>
      </c>
      <c r="G15" s="64">
        <f>SUM(G7:G14)</f>
        <v>0</v>
      </c>
      <c r="H15" s="64">
        <f>SUM(H7:H14)</f>
        <v>0</v>
      </c>
      <c r="I15" s="64">
        <f>SUM(I7:I14)</f>
        <v>0</v>
      </c>
      <c r="J15" s="64">
        <f>SUM(J7:J14)</f>
        <v>0</v>
      </c>
      <c r="K15" s="64">
        <f>SUM(K7:K14)</f>
        <v>0</v>
      </c>
      <c r="L15" s="64">
        <f>SUM(L7:L14)</f>
        <v>0</v>
      </c>
      <c r="M15" s="64">
        <f>SUM(M7:M14)</f>
        <v>0</v>
      </c>
      <c r="N15" s="65">
        <f>SUM(N7:N14)</f>
        <v>0</v>
      </c>
      <c r="O15" s="66"/>
      <c r="P15" s="67">
        <f t="shared" si="0"/>
        <v>0</v>
      </c>
    </row>
    <row r="16" spans="1:16" x14ac:dyDescent="0.35">
      <c r="O16" s="6"/>
    </row>
    <row r="17" spans="1:16" ht="15" thickBot="1" x14ac:dyDescent="0.4">
      <c r="O17" s="6"/>
    </row>
    <row r="18" spans="1:16" ht="16" thickBot="1" x14ac:dyDescent="0.4">
      <c r="A18" s="53" t="s">
        <v>18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56"/>
      <c r="P18" s="57"/>
    </row>
    <row r="19" spans="1:16" x14ac:dyDescent="0.35">
      <c r="A19" s="2"/>
      <c r="B19" s="14"/>
      <c r="C19" s="21"/>
      <c r="D19" s="21"/>
      <c r="E19" s="21"/>
      <c r="F19" s="21"/>
      <c r="G19" s="21"/>
      <c r="H19" s="21"/>
      <c r="I19" s="21"/>
      <c r="J19" s="21"/>
      <c r="K19" s="21"/>
      <c r="L19" s="25"/>
      <c r="M19" s="25"/>
      <c r="N19" s="29"/>
      <c r="O19" s="5"/>
      <c r="P19" s="37">
        <f t="shared" ref="P19:P31" si="1">+SUM(B19:N19)</f>
        <v>0</v>
      </c>
    </row>
    <row r="20" spans="1:16" x14ac:dyDescent="0.35">
      <c r="A20" s="3"/>
      <c r="B20" s="15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30"/>
      <c r="O20" s="5"/>
      <c r="P20" s="38">
        <f t="shared" si="1"/>
        <v>0</v>
      </c>
    </row>
    <row r="21" spans="1:16" x14ac:dyDescent="0.35">
      <c r="A21" s="3"/>
      <c r="B21" s="1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31"/>
      <c r="O21" s="5"/>
      <c r="P21" s="39">
        <f t="shared" si="1"/>
        <v>0</v>
      </c>
    </row>
    <row r="22" spans="1:16" x14ac:dyDescent="0.35">
      <c r="A22" s="3"/>
      <c r="B22" s="1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31"/>
      <c r="O22" s="5"/>
      <c r="P22" s="39">
        <f t="shared" si="1"/>
        <v>0</v>
      </c>
    </row>
    <row r="23" spans="1:16" x14ac:dyDescent="0.35">
      <c r="A23" s="3"/>
      <c r="B23" s="1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1"/>
      <c r="O23" s="5"/>
      <c r="P23" s="39">
        <f t="shared" si="1"/>
        <v>0</v>
      </c>
    </row>
    <row r="24" spans="1:16" x14ac:dyDescent="0.35">
      <c r="A24" s="3"/>
      <c r="B24" s="1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1"/>
      <c r="O24" s="5"/>
      <c r="P24" s="39">
        <f t="shared" si="1"/>
        <v>0</v>
      </c>
    </row>
    <row r="25" spans="1:16" x14ac:dyDescent="0.35">
      <c r="A25" s="3"/>
      <c r="B25" s="15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31"/>
      <c r="O25" s="5"/>
      <c r="P25" s="39">
        <f t="shared" si="1"/>
        <v>0</v>
      </c>
    </row>
    <row r="26" spans="1:16" x14ac:dyDescent="0.35">
      <c r="A26" s="3"/>
      <c r="B26" s="1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1"/>
      <c r="O26" s="5"/>
      <c r="P26" s="39">
        <f t="shared" si="1"/>
        <v>0</v>
      </c>
    </row>
    <row r="27" spans="1:16" ht="15" thickBot="1" x14ac:dyDescent="0.4">
      <c r="A27" s="4"/>
      <c r="B27" s="1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2"/>
      <c r="O27" s="5"/>
      <c r="P27" s="40">
        <f t="shared" si="1"/>
        <v>0</v>
      </c>
    </row>
    <row r="28" spans="1:16" ht="22" customHeight="1" thickBot="1" x14ac:dyDescent="0.4">
      <c r="A28" s="42" t="s">
        <v>19</v>
      </c>
      <c r="B28" s="58">
        <f>+SUM(B19:B27)</f>
        <v>0</v>
      </c>
      <c r="C28" s="58">
        <f>+SUM(C19:C27)</f>
        <v>0</v>
      </c>
      <c r="D28" s="58">
        <f>+SUM(D19:D27)</f>
        <v>0</v>
      </c>
      <c r="E28" s="58">
        <f>+SUM(E19:E27)</f>
        <v>0</v>
      </c>
      <c r="F28" s="58">
        <f>+SUM(F19:F27)</f>
        <v>0</v>
      </c>
      <c r="G28" s="58">
        <f>+SUM(G19:G27)</f>
        <v>0</v>
      </c>
      <c r="H28" s="58">
        <f>+SUM(H19:H27)</f>
        <v>0</v>
      </c>
      <c r="I28" s="58">
        <f>+SUM(I19:I27)</f>
        <v>0</v>
      </c>
      <c r="J28" s="58">
        <f>+SUM(J19:J27)</f>
        <v>0</v>
      </c>
      <c r="K28" s="58">
        <f>+SUM(K19:K27)</f>
        <v>0</v>
      </c>
      <c r="L28" s="58">
        <f>+SUM(L19:L27)</f>
        <v>0</v>
      </c>
      <c r="M28" s="58">
        <f>+SUM(M19:M27)</f>
        <v>0</v>
      </c>
      <c r="N28" s="59">
        <f>+SUM(N19:N27)</f>
        <v>0</v>
      </c>
      <c r="O28" s="60"/>
      <c r="P28" s="61">
        <f t="shared" si="1"/>
        <v>0</v>
      </c>
    </row>
    <row r="29" spans="1:16" ht="11.15" customHeight="1" thickBot="1" x14ac:dyDescent="0.4">
      <c r="A29" s="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3"/>
      <c r="O29" s="5"/>
    </row>
    <row r="30" spans="1:16" ht="50" customHeight="1" thickBot="1" x14ac:dyDescent="0.4">
      <c r="A30" s="73" t="s">
        <v>21</v>
      </c>
      <c r="B30" s="68">
        <f>B15-B28</f>
        <v>0</v>
      </c>
      <c r="C30" s="68">
        <f>C15-C28</f>
        <v>0</v>
      </c>
      <c r="D30" s="68">
        <f>D15-D28</f>
        <v>0</v>
      </c>
      <c r="E30" s="68">
        <f>E15-E28</f>
        <v>0</v>
      </c>
      <c r="F30" s="68">
        <f>F15-F28</f>
        <v>0</v>
      </c>
      <c r="G30" s="68">
        <f>G15-G28</f>
        <v>0</v>
      </c>
      <c r="H30" s="68">
        <f>H15-H28</f>
        <v>0</v>
      </c>
      <c r="I30" s="68">
        <f>I15-I28</f>
        <v>0</v>
      </c>
      <c r="J30" s="68">
        <f>J15-J28</f>
        <v>0</v>
      </c>
      <c r="K30" s="68">
        <f>K15-K28</f>
        <v>0</v>
      </c>
      <c r="L30" s="68">
        <f>L15-L28</f>
        <v>0</v>
      </c>
      <c r="M30" s="68">
        <f>M15-M28</f>
        <v>0</v>
      </c>
      <c r="N30" s="68">
        <f>N15-N28</f>
        <v>0</v>
      </c>
      <c r="O30" s="69"/>
      <c r="P30" s="61">
        <f t="shared" si="1"/>
        <v>0</v>
      </c>
    </row>
    <row r="31" spans="1:16" ht="27" customHeight="1" thickBot="1" x14ac:dyDescent="0.4">
      <c r="A31" s="74" t="s">
        <v>15</v>
      </c>
      <c r="B31" s="70">
        <f>B30</f>
        <v>0</v>
      </c>
      <c r="C31" s="71">
        <f>B30+C30</f>
        <v>0</v>
      </c>
      <c r="D31" s="70">
        <f>C31+D30</f>
        <v>0</v>
      </c>
      <c r="E31" s="70">
        <f>D31+E30</f>
        <v>0</v>
      </c>
      <c r="F31" s="70">
        <f>E31+F30</f>
        <v>0</v>
      </c>
      <c r="G31" s="70">
        <f>F31+G30</f>
        <v>0</v>
      </c>
      <c r="H31" s="70">
        <f>G31+H30</f>
        <v>0</v>
      </c>
      <c r="I31" s="70">
        <f t="shared" ref="I31:N31" si="2">H31+I30</f>
        <v>0</v>
      </c>
      <c r="J31" s="70">
        <f t="shared" si="2"/>
        <v>0</v>
      </c>
      <c r="K31" s="70">
        <f t="shared" si="2"/>
        <v>0</v>
      </c>
      <c r="L31" s="70">
        <f t="shared" si="2"/>
        <v>0</v>
      </c>
      <c r="M31" s="70">
        <f t="shared" si="2"/>
        <v>0</v>
      </c>
      <c r="N31" s="70">
        <f t="shared" si="2"/>
        <v>0</v>
      </c>
      <c r="O31" s="69"/>
      <c r="P31" s="61">
        <f t="shared" si="1"/>
        <v>0</v>
      </c>
    </row>
  </sheetData>
  <mergeCells count="2">
    <mergeCell ref="A1:P1"/>
    <mergeCell ref="A3:P3"/>
  </mergeCells>
  <conditionalFormatting sqref="B30:N30">
    <cfRule type="cellIs" dxfId="29" priority="29" operator="lessThan">
      <formula>0</formula>
    </cfRule>
    <cfRule type="cellIs" dxfId="28" priority="32" operator="greaterThan">
      <formula>0</formula>
    </cfRule>
  </conditionalFormatting>
  <conditionalFormatting sqref="P28 P30:P31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B3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C3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D3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E3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F3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3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3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3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J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K3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L3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M3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3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89" orientation="landscape" r:id="rId1"/>
  <headerFooter>
    <oddFooter>&amp;LDGASP  - Pôle RSA/LCE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FLAMMENT-FABBRI Maryline</cp:lastModifiedBy>
  <cp:revision/>
  <cp:lastPrinted>2026-01-14T15:40:49Z</cp:lastPrinted>
  <dcterms:created xsi:type="dcterms:W3CDTF">2018-02-28T11:46:12Z</dcterms:created>
  <dcterms:modified xsi:type="dcterms:W3CDTF">2026-01-14T15:41:20Z</dcterms:modified>
  <cp:category/>
  <cp:contentStatus/>
</cp:coreProperties>
</file>